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ציון משוקלל" sheetId="1" state="visible" r:id="rId1"/>
    <sheet xmlns:r="http://schemas.openxmlformats.org/officeDocument/2006/relationships" name="הסבר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0A1228"/>
      <sz val="16"/>
    </font>
    <font>
      <name val="Arial"/>
      <color rgb="00666666"/>
      <sz val="10"/>
    </font>
    <font>
      <name val="Arial"/>
      <b val="1"/>
      <color rgb="00FFFFFF"/>
      <sz val="11"/>
    </font>
    <font>
      <name val="Arial"/>
      <b val="1"/>
      <color rgb="000A1228"/>
      <sz val="11"/>
    </font>
    <font>
      <name val="Arial"/>
      <b val="1"/>
      <sz val="11"/>
    </font>
    <font>
      <name val="Arial"/>
      <sz val="11"/>
    </font>
  </fonts>
  <fills count="5">
    <fill>
      <patternFill/>
    </fill>
    <fill>
      <patternFill patternType="gray125"/>
    </fill>
    <fill>
      <patternFill patternType="solid">
        <fgColor rgb="000A1228"/>
      </patternFill>
    </fill>
    <fill>
      <patternFill patternType="solid">
        <fgColor rgb="00FF7A1A"/>
      </patternFill>
    </fill>
    <fill>
      <patternFill patternType="solid">
        <fgColor rgb="00FFF4E8"/>
      </patternFill>
    </fill>
  </fills>
  <borders count="2">
    <border>
      <left/>
      <right/>
      <top/>
      <bottom/>
      <diagonal/>
    </border>
    <border>
      <left style="thin">
        <color rgb="00D5D9E4"/>
      </left>
      <right style="thin">
        <color rgb="00D5D9E4"/>
      </right>
      <top style="thin">
        <color rgb="00D5D9E4"/>
      </top>
      <bottom style="thin">
        <color rgb="00D5D9E4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right" vertical="center" wrapText="1"/>
    </xf>
    <xf numFmtId="0" fontId="6" fillId="4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2" fontId="5" fillId="0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right" vertical="center" wrapText="1"/>
    </xf>
    <xf numFmtId="0" fontId="6" fillId="0" borderId="0" applyAlignment="1" pivotButton="0" quotePrefix="0" xfId="0">
      <alignment horizontal="right" vertical="center" wrapText="1"/>
    </xf>
  </cellXfs>
  <cellStyles count="1">
    <cellStyle name="Normal" xfId="0" builtinId="0" hidden="0"/>
  </cellStyles>
  <dxfs count="1">
    <dxf>
      <font>
        <b val="1"/>
        <color rgb="001B6B34"/>
      </font>
      <fill>
        <patternFill patternType="solid">
          <bgColor rgb="00DDF3E4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rightToLeft="1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6" customWidth="1" min="1" max="1"/>
    <col width="14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</cols>
  <sheetData>
    <row r="1">
      <c r="A1" s="1" t="inlineStr">
        <is>
          <t>השוואת מערכות CRM: ציון משוקלל</t>
        </is>
      </c>
    </row>
    <row r="2">
      <c r="A2" s="2" t="inlineStr">
        <is>
          <t>ממלאים רק את התאים הכתומים: שמות המערכות (שורה 4), משקל לכל קריטריון (0-5) וציון לכל מערכת (1-5). הציון הסופי והדירוג מחושבים לבד.</t>
        </is>
      </c>
    </row>
    <row r="4" ht="30" customHeight="1">
      <c r="A4" s="3" t="inlineStr">
        <is>
          <t>קריטריון</t>
        </is>
      </c>
      <c r="B4" s="3" t="inlineStr">
        <is>
          <t>משקל (0-5)</t>
        </is>
      </c>
      <c r="C4" s="4" t="inlineStr">
        <is>
          <t>מערכת 1</t>
        </is>
      </c>
      <c r="D4" s="4" t="inlineStr">
        <is>
          <t>מערכת 2</t>
        </is>
      </c>
      <c r="E4" s="4" t="inlineStr">
        <is>
          <t>מערכת 3</t>
        </is>
      </c>
      <c r="F4" s="4" t="inlineStr">
        <is>
          <t>מערכת 4</t>
        </is>
      </c>
      <c r="G4" s="4" t="inlineStr">
        <is>
          <t>מערכת 5</t>
        </is>
      </c>
    </row>
    <row r="5">
      <c r="A5" s="5" t="inlineStr">
        <is>
          <t>התאמה לתהליך המכירה שלכם</t>
        </is>
      </c>
      <c r="B5" s="6" t="n">
        <v>3</v>
      </c>
      <c r="C5" s="6" t="n"/>
      <c r="D5" s="6" t="n"/>
      <c r="E5" s="6" t="n"/>
      <c r="F5" s="6" t="n"/>
      <c r="G5" s="6" t="n"/>
    </row>
    <row r="6">
      <c r="A6" s="5" t="inlineStr">
        <is>
          <t>קלות שימוש לצוות</t>
        </is>
      </c>
      <c r="B6" s="6" t="n">
        <v>3</v>
      </c>
      <c r="C6" s="6" t="n"/>
      <c r="D6" s="6" t="n"/>
      <c r="E6" s="6" t="n"/>
      <c r="F6" s="6" t="n"/>
      <c r="G6" s="6" t="n"/>
    </row>
    <row r="7">
      <c r="A7" s="5" t="inlineStr">
        <is>
          <t>שדות ותהליכים מותאמים אישית</t>
        </is>
      </c>
      <c r="B7" s="6" t="n">
        <v>3</v>
      </c>
      <c r="C7" s="6" t="n"/>
      <c r="D7" s="6" t="n"/>
      <c r="E7" s="6" t="n"/>
      <c r="F7" s="6" t="n"/>
      <c r="G7" s="6" t="n"/>
    </row>
    <row r="8">
      <c r="A8" s="5" t="inlineStr">
        <is>
          <t>אוטומציות מובנות</t>
        </is>
      </c>
      <c r="B8" s="6" t="n">
        <v>3</v>
      </c>
      <c r="C8" s="6" t="n"/>
      <c r="D8" s="6" t="n"/>
      <c r="E8" s="6" t="n"/>
      <c r="F8" s="6" t="n"/>
      <c r="G8" s="6" t="n"/>
    </row>
    <row r="9">
      <c r="A9" s="5" t="inlineStr">
        <is>
          <t>חיבור לאתר ולטפסים</t>
        </is>
      </c>
      <c r="B9" s="6" t="n">
        <v>3</v>
      </c>
      <c r="C9" s="6" t="n"/>
      <c r="D9" s="6" t="n"/>
      <c r="E9" s="6" t="n"/>
      <c r="F9" s="6" t="n"/>
      <c r="G9" s="6" t="n"/>
    </row>
    <row r="10">
      <c r="A10" s="5" t="inlineStr">
        <is>
          <t>חיבור לוואטסאפ</t>
        </is>
      </c>
      <c r="B10" s="6" t="n">
        <v>3</v>
      </c>
      <c r="C10" s="6" t="n"/>
      <c r="D10" s="6" t="n"/>
      <c r="E10" s="6" t="n"/>
      <c r="F10" s="6" t="n"/>
      <c r="G10" s="6" t="n"/>
    </row>
    <row r="11">
      <c r="A11" s="5" t="inlineStr">
        <is>
          <t>חיבור ל-Make או לכלי אוטומציה אחר</t>
        </is>
      </c>
      <c r="B11" s="6" t="n">
        <v>3</v>
      </c>
      <c r="C11" s="6" t="n"/>
      <c r="D11" s="6" t="n"/>
      <c r="E11" s="6" t="n"/>
      <c r="F11" s="6" t="n"/>
      <c r="G11" s="6" t="n"/>
    </row>
    <row r="12">
      <c r="A12" s="5" t="inlineStr">
        <is>
          <t>דוחות ולוחות מחוונים</t>
        </is>
      </c>
      <c r="B12" s="6" t="n">
        <v>3</v>
      </c>
      <c r="C12" s="6" t="n"/>
      <c r="D12" s="6" t="n"/>
      <c r="E12" s="6" t="n"/>
      <c r="F12" s="6" t="n"/>
      <c r="G12" s="6" t="n"/>
    </row>
    <row r="13">
      <c r="A13" s="5" t="inlineStr">
        <is>
          <t>הרשאות ואבטחת מידע</t>
        </is>
      </c>
      <c r="B13" s="6" t="n">
        <v>3</v>
      </c>
      <c r="C13" s="6" t="n"/>
      <c r="D13" s="6" t="n"/>
      <c r="E13" s="6" t="n"/>
      <c r="F13" s="6" t="n"/>
      <c r="G13" s="6" t="n"/>
    </row>
    <row r="14">
      <c r="A14" s="5" t="inlineStr">
        <is>
          <t>ממשק בעברית וכתיבה מימין לשמאל</t>
        </is>
      </c>
      <c r="B14" s="6" t="n">
        <v>3</v>
      </c>
      <c r="C14" s="6" t="n"/>
      <c r="D14" s="6" t="n"/>
      <c r="E14" s="6" t="n"/>
      <c r="F14" s="6" t="n"/>
      <c r="G14" s="6" t="n"/>
    </row>
    <row r="15">
      <c r="A15" s="5" t="inlineStr">
        <is>
          <t>אפליקציה לנייד</t>
        </is>
      </c>
      <c r="B15" s="6" t="n">
        <v>3</v>
      </c>
      <c r="C15" s="6" t="n"/>
      <c r="D15" s="6" t="n"/>
      <c r="E15" s="6" t="n"/>
      <c r="F15" s="6" t="n"/>
      <c r="G15" s="6" t="n"/>
    </row>
    <row r="16">
      <c r="A16" s="5" t="inlineStr">
        <is>
          <t>עלות כוללת לשנה (רישיונות, תוספים, הטמעה)</t>
        </is>
      </c>
      <c r="B16" s="6" t="n">
        <v>3</v>
      </c>
      <c r="C16" s="6" t="n"/>
      <c r="D16" s="6" t="n"/>
      <c r="E16" s="6" t="n"/>
      <c r="F16" s="6" t="n"/>
      <c r="G16" s="6" t="n"/>
    </row>
    <row r="17">
      <c r="A17" s="5" t="inlineStr">
        <is>
          <t>שירות ותמיכה בעברית</t>
        </is>
      </c>
      <c r="B17" s="6" t="n">
        <v>3</v>
      </c>
      <c r="C17" s="6" t="n"/>
      <c r="D17" s="6" t="n"/>
      <c r="E17" s="6" t="n"/>
      <c r="F17" s="6" t="n"/>
      <c r="G17" s="6" t="n"/>
    </row>
    <row r="18">
      <c r="A18" s="5" t="inlineStr">
        <is>
          <t>קלות ייבוא נתונים ומעבר ממערכת קודמת</t>
        </is>
      </c>
      <c r="B18" s="6" t="n">
        <v>3</v>
      </c>
      <c r="C18" s="6" t="n"/>
      <c r="D18" s="6" t="n"/>
      <c r="E18" s="6" t="n"/>
      <c r="F18" s="6" t="n"/>
      <c r="G18" s="6" t="n"/>
    </row>
    <row r="20">
      <c r="A20" s="5" t="inlineStr">
        <is>
          <t>ציון משוקלל (מתוך 5)</t>
        </is>
      </c>
      <c r="B20" s="7">
        <f>SUM(B5:B18)</f>
        <v/>
      </c>
      <c r="C20" s="8">
        <f>IF(COUNT(C5:C18)=0,"",SUMPRODUCT($B$5:$B$18,C5:C18)/SUMIF(C5:C18,"&gt;0",$B$5:$B$18))</f>
        <v/>
      </c>
      <c r="D20" s="8">
        <f>IF(COUNT(D5:D18)=0,"",SUMPRODUCT($B$5:$B$18,D5:D18)/SUMIF(D5:D18,"&gt;0",$B$5:$B$18))</f>
        <v/>
      </c>
      <c r="E20" s="8">
        <f>IF(COUNT(E5:E18)=0,"",SUMPRODUCT($B$5:$B$18,E5:E18)/SUMIF(E5:E18,"&gt;0",$B$5:$B$18))</f>
        <v/>
      </c>
      <c r="F20" s="8">
        <f>IF(COUNT(F5:F18)=0,"",SUMPRODUCT($B$5:$B$18,F5:F18)/SUMIF(F5:F18,"&gt;0",$B$5:$B$18))</f>
        <v/>
      </c>
      <c r="G20" s="8">
        <f>IF(COUNT(G5:G18)=0,"",SUMPRODUCT($B$5:$B$18,G5:G18)/SUMIF(G5:G18,"&gt;0",$B$5:$B$18))</f>
        <v/>
      </c>
    </row>
    <row r="21">
      <c r="A21" s="5" t="inlineStr">
        <is>
          <t>דירוג (1 = הכי מתאים)</t>
        </is>
      </c>
      <c r="B21" s="9" t="n"/>
      <c r="C21" s="7">
        <f>IF(C20="","",RANK(C20,$C$20:$G$20))</f>
        <v/>
      </c>
      <c r="D21" s="7">
        <f>IF(D20="","",RANK(D20,$C$20:$G$20))</f>
        <v/>
      </c>
      <c r="E21" s="7">
        <f>IF(E20="","",RANK(E20,$C$20:$G$20))</f>
        <v/>
      </c>
      <c r="F21" s="7">
        <f>IF(F20="","",RANK(F20,$C$20:$G$20))</f>
        <v/>
      </c>
      <c r="G21" s="7">
        <f>IF(G20="","",RANK(G20,$C$20:$G$20))</f>
        <v/>
      </c>
    </row>
    <row r="23">
      <c r="A23" s="2" t="inlineStr">
        <is>
          <t>מערכת שלא מילאתם לה אף ציון לא מקבלת דירוג. קריטריון עם משקל 0 לא משפיע על התוצאה.</t>
        </is>
      </c>
    </row>
  </sheetData>
  <conditionalFormatting sqref="C21:G21">
    <cfRule type="expression" priority="1" dxfId="0">
      <formula>C21=1</formula>
    </cfRule>
  </conditionalFormatting>
  <dataValidations count="2">
    <dataValidation sqref="B5:B18" showDropDown="0" showInputMessage="0" showErrorMessage="1" allowBlank="0" errorTitle="משקל" error="הזינו מספר שלם בין 0 ל-5." type="whole" operator="between">
      <formula1>0</formula1>
      <formula2>5</formula2>
    </dataValidation>
    <dataValidation sqref="C5:G18" showDropDown="0" showInputMessage="0" showErrorMessage="1" allowBlank="1" errorTitle="ציון" error="הזינו מספר שלם בין 1 ל-5." type="whole" operator="between">
      <formula1>1</formula1>
      <formula2>5</formula2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9"/>
  <sheetViews>
    <sheetView rightToLeft="1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איך משתמשים</t>
        </is>
      </c>
    </row>
    <row r="3">
      <c r="A3" s="10" t="inlineStr">
        <is>
          <t>1. כותבים בשורה 4 את שמות המערכות שאתם משווים (עד חמש).</t>
        </is>
      </c>
    </row>
    <row r="4">
      <c r="A4" s="10" t="inlineStr">
        <is>
          <t>2. נותנים לכל קריטריון משקל: 5 = קריטי לעסק, 0 = לא רלוונטי. ברירת המחדל היא 3 לכולם, ושווה לשנות אותה.</t>
        </is>
      </c>
    </row>
    <row r="5">
      <c r="A5" s="10" t="inlineStr">
        <is>
          <t>3. נותנים לכל מערכת ציון 1-5 בכל קריטריון, לפי מה שראיתם בהדגמה או בניסיון חינם. 1 = חלש, 5 = מצוין.</t>
        </is>
      </c>
    </row>
    <row r="6">
      <c r="A6" s="10" t="inlineStr">
        <is>
          <t>4. הציון המשוקלל הוא ממוצע הציונים כשכל קריטריון מוכפל במשקל שלו. הדירוג בשורה האחרונה.</t>
        </is>
      </c>
    </row>
    <row r="7">
      <c r="A7" s="10" t="inlineStr">
        <is>
          <t>5. הקובץ לא כולל ציונים או מחירים של מערכות מסוימות. את הנתונים ממלאים אתם, לפי בדיקה אמיתית.</t>
        </is>
      </c>
    </row>
    <row r="8">
      <c r="A8" s="10" t="inlineStr">
        <is>
          <t>6. אם שתי מערכות קרובות בציון, בדקו שוב את הקריטריונים במשקל 5 בניסיון עם נתונים אמיתיים.</t>
        </is>
      </c>
    </row>
    <row r="9">
      <c r="A9" s="10" t="inlineStr">
        <is>
          <t>7. אפשר להוסיף קריטריונים: מוסיפים שורה בתוך הטבלה (לא מתחת לשורת הציון) והנוסחאות יתעדכנו.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2026-11-03T08:23:38Z</dcterms:created>
  <dcterms:modified xmlns:dcterms="http://purl.org/dc/terms/" xmlns:xsi="http://www.w3.org/2001/XMLSchema-instance" xsi:type="dcterms:W3CDTF">2026-11-03T08:23:38Z</dcterms:modified>
</cp:coreProperties>
</file>